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3 Bekanntmachung Knospe/2.3.3 Gourmet Qualitätsprämierung/D-2024+/Verkostung/Anmeldungsformulare &amp; Reglement/"/>
    </mc:Choice>
  </mc:AlternateContent>
  <xr:revisionPtr revIDLastSave="553" documentId="8_{2FBE6173-AEF8-402F-ADC3-50F56E4E984F}" xr6:coauthVersionLast="47" xr6:coauthVersionMax="47" xr10:uidLastSave="{08A037D5-E0FA-4828-818D-E148DDFBEB39}"/>
  <bookViews>
    <workbookView xWindow="-28920" yWindow="-135" windowWidth="29040" windowHeight="15720" tabRatio="453" xr2:uid="{00000000-000D-0000-FFFF-FFFF00000000}"/>
  </bookViews>
  <sheets>
    <sheet name="Formular Anmeldung" sheetId="9" r:id="rId1"/>
    <sheet name="Auswahl" sheetId="10"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8" i="9" l="1"/>
  <c r="Q7" i="9"/>
  <c r="P7" i="9"/>
  <c r="O8" i="9"/>
  <c r="Q8" i="9"/>
  <c r="O9" i="9"/>
  <c r="P9" i="9"/>
  <c r="Q9" i="9"/>
  <c r="O10" i="9"/>
  <c r="P10" i="9"/>
  <c r="Q10" i="9"/>
  <c r="O11" i="9"/>
  <c r="P11" i="9"/>
  <c r="Q11" i="9"/>
  <c r="O12" i="9"/>
  <c r="P12" i="9"/>
  <c r="Q12" i="9"/>
  <c r="O13" i="9"/>
  <c r="P13" i="9"/>
  <c r="Q13" i="9"/>
  <c r="O14" i="9"/>
  <c r="P14" i="9"/>
  <c r="Q14" i="9"/>
  <c r="O15" i="9"/>
  <c r="P15" i="9"/>
  <c r="Q15" i="9"/>
  <c r="O7" i="9"/>
  <c r="H7" i="9"/>
  <c r="I8" i="9"/>
  <c r="I9" i="9"/>
  <c r="I10" i="9"/>
  <c r="I11" i="9"/>
  <c r="I12" i="9"/>
  <c r="I13" i="9"/>
  <c r="I14" i="9"/>
  <c r="I15" i="9"/>
  <c r="I7" i="9"/>
  <c r="H8" i="9"/>
  <c r="H9" i="9"/>
  <c r="H10" i="9"/>
  <c r="H11" i="9"/>
  <c r="H12" i="9"/>
  <c r="H13" i="9"/>
  <c r="H14" i="9"/>
  <c r="H15" i="9"/>
  <c r="G8" i="9"/>
  <c r="G9" i="9"/>
  <c r="G10" i="9"/>
  <c r="G11" i="9"/>
  <c r="G12" i="9"/>
  <c r="G13" i="9"/>
  <c r="G14" i="9"/>
  <c r="G15" i="9"/>
  <c r="G7" i="9"/>
  <c r="E8" i="9"/>
  <c r="E9" i="9"/>
  <c r="E10" i="9"/>
  <c r="E11" i="9"/>
  <c r="E12" i="9"/>
  <c r="E13" i="9"/>
  <c r="E14" i="9"/>
  <c r="E15" i="9"/>
  <c r="E7" i="9"/>
  <c r="F8" i="9"/>
  <c r="F9" i="9"/>
  <c r="F10" i="9"/>
  <c r="F11" i="9"/>
  <c r="F12" i="9"/>
  <c r="F13" i="9"/>
  <c r="F14" i="9"/>
  <c r="F15" i="9"/>
  <c r="F7" i="9"/>
</calcChain>
</file>

<file path=xl/sharedStrings.xml><?xml version="1.0" encoding="utf-8"?>
<sst xmlns="http://schemas.openxmlformats.org/spreadsheetml/2006/main" count="78" uniqueCount="65">
  <si>
    <t>Demeter</t>
  </si>
  <si>
    <t>x</t>
  </si>
  <si>
    <t>FR</t>
  </si>
  <si>
    <t xml:space="preserve">Produktgruppen: </t>
  </si>
  <si>
    <t xml:space="preserve">Brote / Pain </t>
  </si>
  <si>
    <t>DE</t>
  </si>
  <si>
    <t>IT</t>
  </si>
  <si>
    <t>Sprachauswahl</t>
  </si>
  <si>
    <t xml:space="preserve">Bio Suisse </t>
  </si>
  <si>
    <t>Peter Merian-Strasse 34</t>
  </si>
  <si>
    <t>4052 Basel</t>
  </si>
  <si>
    <t>BS</t>
  </si>
  <si>
    <t>Sandra Porrazzo</t>
  </si>
  <si>
    <t>sandra.porrazzo@bio-suisse.ch</t>
  </si>
  <si>
    <t>061 204 66 66</t>
  </si>
  <si>
    <t>Süssgebäck/Viennoiseries</t>
  </si>
  <si>
    <t>Produkt</t>
  </si>
  <si>
    <t xml:space="preserve">Produit </t>
  </si>
  <si>
    <t>Produktgruppe</t>
  </si>
  <si>
    <t>Name/Firma</t>
  </si>
  <si>
    <t>Nom/Entreprise</t>
  </si>
  <si>
    <t>Groupe de produits</t>
  </si>
  <si>
    <t>adresse</t>
  </si>
  <si>
    <t>Landwirtschafts-betrieb</t>
  </si>
  <si>
    <t>Lizenznehmer</t>
  </si>
  <si>
    <t>Knospe</t>
  </si>
  <si>
    <t>verantwortliche Person</t>
  </si>
  <si>
    <t xml:space="preserve">Personne responsable </t>
  </si>
  <si>
    <t>Courriel</t>
  </si>
  <si>
    <t>E-Mail</t>
  </si>
  <si>
    <t>Annotation</t>
  </si>
  <si>
    <t>Anmerkung</t>
  </si>
  <si>
    <t>Sprache</t>
  </si>
  <si>
    <t>Langue</t>
  </si>
  <si>
    <t>Entreprise agricole</t>
  </si>
  <si>
    <t>preneur de licence</t>
  </si>
  <si>
    <t>Canton</t>
  </si>
  <si>
    <t>NPA Localité</t>
  </si>
  <si>
    <t>Adresszusatz</t>
  </si>
  <si>
    <t xml:space="preserve">complément d'adresse </t>
  </si>
  <si>
    <t>Kanton</t>
  </si>
  <si>
    <t>Adresse</t>
  </si>
  <si>
    <t>PLZ Ort</t>
  </si>
  <si>
    <t>Nr.</t>
  </si>
  <si>
    <t>No.</t>
  </si>
  <si>
    <t>Téléphone</t>
  </si>
  <si>
    <t>Telefon</t>
  </si>
  <si>
    <t>Betriebs-Nr auf
Bio-Zertifikat</t>
  </si>
  <si>
    <t>Numéro d'exploitation
sur le certificat Bio</t>
  </si>
  <si>
    <t>ja/oui</t>
  </si>
  <si>
    <t>nein/non</t>
  </si>
  <si>
    <t>Joghurt/yaourt</t>
  </si>
  <si>
    <t>Frischkäse/Fromage frais</t>
  </si>
  <si>
    <t>Eis/Glace</t>
  </si>
  <si>
    <t>Quark/fromage blanc</t>
  </si>
  <si>
    <t>pflanzliche Alternative/alternative végétale</t>
  </si>
  <si>
    <t>Bsp.</t>
  </si>
  <si>
    <t>Erdbeerjoghurt</t>
  </si>
  <si>
    <t>Ist das Produkt auf einer der folgenden Platformen online erhältlich:
Le produit est-il disponible en ligne sur l'une des plates-formes suivantes :</t>
  </si>
  <si>
    <t>biomondo.ch</t>
  </si>
  <si>
    <t>coop.ch</t>
  </si>
  <si>
    <t>migros.ch</t>
  </si>
  <si>
    <t>Anmeldung zur Teilnahme am Bio Suisse Projekt Qualitätsprämierung von Knospe-Produkten 2024
Inscription au concours de distinction de la qualité des produits Bourgeon organisé par Bio Suisse 2024</t>
  </si>
  <si>
    <t>Bourgeon</t>
  </si>
  <si>
    <t xml:space="preserve">Es können nur lizenzierte Produkte eingereicht werden. Knospe-Landwirtinnen und -Landwirte müssen zusätzlich zum Produkt die vollständige Rezeptur (auf 100 Prozent gerechnet) sowie die Lieferanten angeben und eine detaillierte Herstellungsbeschreibung einreichen.  Die Kosten für das erste Produktemuster betragen CHF 70.-, für jedes weitere Produktemuster je CHF 50.-.
Die vollständigen Unterlagen sind bis spätestens 14. Februar 2024 einzureichen an: Bio Suisse, Sandra Porrazzo, Peter Merian-Strasse 34, 4052 Basel, sandra.porrazzo@bio-suisse.ch. 
Bitte beachten Sie, dass unvollständig eingereichte Dossiers nicht bearbeitet werden können.
----------------------------------------------------------------------------------------------------------------------------------------------------------------------------------------------------------------------------------------------------------------------------------------------------------------------------------------------------------------------------------------------------------------------------------------------------------------------------
Seuls les produits sous licence peuvent être soumis. Les agricultrice et agriculteurs Bourgeon doivent, en plus du produit, indiquer l'intégralité de la recette (formulée à 100 pourcents) ainsi que les fournisseurs et fournir une description détaillée de la fabrication. Les coûts sont de 70.– Fr. pour le premier échantillon et de 50.– Fr. pour chaque échantillon (produit) supplémentaire.
Les dossiers complets doivent être envoyés au plus tard le 14 février 2024 à : Bio Suisse, Sandra Porrazzo, Peter Merian-Strasse 34, 4052 Bâle, sandra.porrazzo@bio-suisse.ch. 
Merci de bien tenir compte que les dossiers incomplets ne pourront pas être traités.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</si>
</sst>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Futura LT Light"/>
      <family val="2"/>
    </font>
    <font>
      <sz val="11"/>
      <color theme="1"/>
      <name val="Calibri"/>
      <family val="2"/>
      <scheme val="minor"/>
    </font>
    <font>
      <u/>
      <sz val="11"/>
      <color theme="10"/>
      <name val="Calibri"/>
      <family val="2"/>
      <scheme val="minor"/>
    </font>
    <font>
      <b/>
      <sz val="10"/>
      <color theme="1"/>
      <name val="Futura Std Book"/>
      <family val="2"/>
    </font>
    <font>
      <b/>
      <sz val="10"/>
      <name val="Futura Std Book"/>
      <family val="2"/>
    </font>
    <font>
      <u/>
      <sz val="10"/>
      <color theme="10"/>
      <name val="Futura LT Light"/>
      <family val="2"/>
    </font>
    <font>
      <b/>
      <sz val="11"/>
      <color theme="1"/>
      <name val="Calibri"/>
      <family val="2"/>
      <scheme val="minor"/>
    </font>
    <font>
      <b/>
      <sz val="12"/>
      <color theme="1"/>
      <name val="Futura Std Book"/>
      <family val="2"/>
    </font>
    <font>
      <sz val="10"/>
      <color theme="1"/>
      <name val="Futura Std Light"/>
      <family val="2"/>
    </font>
    <font>
      <sz val="10"/>
      <color theme="1"/>
      <name val="Futura Std Book"/>
      <family val="2"/>
    </font>
    <font>
      <sz val="10"/>
      <name val="Futura Std Book"/>
      <family val="2"/>
    </font>
    <font>
      <sz val="12"/>
      <color theme="1"/>
      <name val="Futura Std Book"/>
      <family val="2"/>
    </font>
  </fonts>
  <fills count="8">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2"/>
        <bgColor indexed="64"/>
      </patternFill>
    </fill>
    <fill>
      <patternFill patternType="solid">
        <fgColor rgb="FFEFEAD7"/>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6">
    <xf numFmtId="0" fontId="0" fillId="0" borderId="0"/>
    <xf numFmtId="0" fontId="2" fillId="0" borderId="0"/>
    <xf numFmtId="0" fontId="1" fillId="0" borderId="0"/>
    <xf numFmtId="0" fontId="6"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30">
    <xf numFmtId="0" fontId="0" fillId="0" borderId="0" xfId="0"/>
    <xf numFmtId="0" fontId="4" fillId="0" borderId="0" xfId="0" applyFont="1" applyAlignment="1">
      <alignment vertical="center"/>
    </xf>
    <xf numFmtId="0" fontId="5" fillId="0" borderId="0" xfId="1" applyFont="1" applyAlignment="1">
      <alignment horizontal="center" vertical="center"/>
    </xf>
    <xf numFmtId="0" fontId="4" fillId="0" borderId="0" xfId="0" applyFont="1" applyAlignment="1">
      <alignment horizontal="center" vertical="center"/>
    </xf>
    <xf numFmtId="0" fontId="7" fillId="0" borderId="0" xfId="0" applyFont="1" applyProtection="1">
      <protection locked="0"/>
    </xf>
    <xf numFmtId="0" fontId="0" fillId="0" borderId="0" xfId="0" applyProtection="1">
      <protection locked="0"/>
    </xf>
    <xf numFmtId="0" fontId="0" fillId="0" borderId="0" xfId="0" applyAlignment="1" applyProtection="1">
      <alignment horizontal="center"/>
      <protection locked="0"/>
    </xf>
    <xf numFmtId="0" fontId="10" fillId="0" borderId="0" xfId="0" applyFont="1" applyAlignment="1">
      <alignment vertical="center"/>
    </xf>
    <xf numFmtId="0" fontId="11" fillId="0" borderId="0" xfId="1" applyFont="1" applyAlignment="1">
      <alignment horizontal="center" vertical="center"/>
    </xf>
    <xf numFmtId="0" fontId="10" fillId="0" borderId="0" xfId="0" applyFont="1" applyAlignment="1">
      <alignment horizontal="center" vertical="center"/>
    </xf>
    <xf numFmtId="0" fontId="0" fillId="0" borderId="0" xfId="0" applyAlignment="1">
      <alignment horizontal="center"/>
    </xf>
    <xf numFmtId="0" fontId="5" fillId="2" borderId="1" xfId="1" applyFont="1" applyFill="1" applyBorder="1" applyAlignment="1">
      <alignment horizontal="center" vertical="center" wrapText="1"/>
    </xf>
    <xf numFmtId="0" fontId="5" fillId="2" borderId="1" xfId="1" applyFont="1" applyFill="1" applyBorder="1" applyAlignment="1">
      <alignment horizontal="center" vertical="center"/>
    </xf>
    <xf numFmtId="0" fontId="0" fillId="3" borderId="2" xfId="0" applyFill="1" applyBorder="1"/>
    <xf numFmtId="0" fontId="0" fillId="3" borderId="2" xfId="0" applyFill="1" applyBorder="1" applyAlignment="1">
      <alignment horizontal="center"/>
    </xf>
    <xf numFmtId="0" fontId="3" fillId="3" borderId="2" xfId="5" applyFill="1" applyBorder="1" applyProtection="1"/>
    <xf numFmtId="0" fontId="0" fillId="4" borderId="1" xfId="0" applyFill="1" applyBorder="1"/>
    <xf numFmtId="49" fontId="0" fillId="6" borderId="1" xfId="0" applyNumberFormat="1" applyFill="1" applyBorder="1" applyProtection="1">
      <protection locked="0"/>
    </xf>
    <xf numFmtId="49" fontId="0" fillId="6" borderId="2" xfId="0" applyNumberFormat="1" applyFill="1" applyBorder="1" applyProtection="1">
      <protection locked="0"/>
    </xf>
    <xf numFmtId="49" fontId="3" fillId="6" borderId="1" xfId="5" applyNumberFormat="1" applyFill="1" applyBorder="1" applyProtection="1">
      <protection locked="0"/>
    </xf>
    <xf numFmtId="0" fontId="8" fillId="7" borderId="0" xfId="0" applyFont="1" applyFill="1" applyAlignment="1">
      <alignment vertical="center" wrapText="1"/>
    </xf>
    <xf numFmtId="0" fontId="0" fillId="7" borderId="1" xfId="0" applyFill="1" applyBorder="1"/>
    <xf numFmtId="49" fontId="0" fillId="6" borderId="2" xfId="0" applyNumberFormat="1" applyFill="1" applyBorder="1" applyAlignment="1" applyProtection="1">
      <alignment horizontal="center"/>
      <protection locked="0"/>
    </xf>
    <xf numFmtId="0" fontId="8" fillId="7" borderId="0" xfId="0" applyFont="1" applyFill="1" applyAlignment="1">
      <alignment horizontal="center" vertical="center" wrapText="1"/>
    </xf>
    <xf numFmtId="0" fontId="8" fillId="7" borderId="3" xfId="0" applyFont="1" applyFill="1" applyBorder="1" applyAlignment="1">
      <alignment horizontal="center" vertical="center" wrapText="1"/>
    </xf>
    <xf numFmtId="0" fontId="5" fillId="2" borderId="1" xfId="1" applyFont="1" applyFill="1" applyBorder="1" applyAlignment="1">
      <alignment horizontal="center" vertical="center" wrapText="1"/>
    </xf>
    <xf numFmtId="0" fontId="9" fillId="5" borderId="0" xfId="0" applyFont="1" applyFill="1" applyAlignment="1">
      <alignment horizontal="center" vertical="top" wrapText="1"/>
    </xf>
    <xf numFmtId="0" fontId="12" fillId="5" borderId="0" xfId="0" applyFont="1" applyFill="1" applyAlignment="1">
      <alignment horizontal="left" vertical="center" wrapText="1"/>
    </xf>
    <xf numFmtId="0" fontId="9" fillId="5" borderId="0" xfId="0" applyFont="1" applyFill="1" applyAlignment="1">
      <alignment horizontal="left" vertical="center" wrapText="1"/>
    </xf>
    <xf numFmtId="0" fontId="0" fillId="7" borderId="0" xfId="0" applyFill="1" applyAlignment="1">
      <alignment horizontal="center"/>
    </xf>
  </cellXfs>
  <cellStyles count="6">
    <cellStyle name="Hyperlink" xfId="4" xr:uid="{00000000-000B-0000-0000-000008000000}"/>
    <cellStyle name="Link" xfId="5" builtinId="8"/>
    <cellStyle name="Link 2" xfId="3" xr:uid="{00000000-0005-0000-0000-000002000000}"/>
    <cellStyle name="Standard" xfId="0" builtinId="0"/>
    <cellStyle name="Standard 2" xfId="1" xr:uid="{00000000-0005-0000-0000-000004000000}"/>
    <cellStyle name="Standard 3" xfId="2" xr:uid="{00000000-0005-0000-0000-000005000000}"/>
  </cellStyles>
  <dxfs count="0"/>
  <tableStyles count="0" defaultTableStyle="TableStyleMedium2" defaultPivotStyle="PivotStyleLight16"/>
  <colors>
    <mruColors>
      <color rgb="FFEFEA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100853</xdr:colOff>
      <xdr:row>1</xdr:row>
      <xdr:rowOff>156282</xdr:rowOff>
    </xdr:from>
    <xdr:to>
      <xdr:col>3</xdr:col>
      <xdr:colOff>1580029</xdr:colOff>
      <xdr:row>1</xdr:row>
      <xdr:rowOff>2655794</xdr:rowOff>
    </xdr:to>
    <xdr:pic>
      <xdr:nvPicPr>
        <xdr:cNvPr id="2" name="Grafik 1">
          <a:extLst>
            <a:ext uri="{FF2B5EF4-FFF2-40B4-BE49-F238E27FC236}">
              <a16:creationId xmlns:a16="http://schemas.microsoft.com/office/drawing/2014/main" id="{CC087F2D-1145-4741-AED9-F314DC6B14F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63" r="4733"/>
        <a:stretch/>
      </xdr:blipFill>
      <xdr:spPr bwMode="auto">
        <a:xfrm>
          <a:off x="100853" y="795017"/>
          <a:ext cx="3574676" cy="2499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ndra.porrazzo@bio-suisse.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20FD1-93FC-4EB3-9005-E89015C370D8}">
  <sheetPr codeName="Tabelle1">
    <tabColor theme="9"/>
    <pageSetUpPr fitToPage="1"/>
  </sheetPr>
  <dimension ref="A1:DV16"/>
  <sheetViews>
    <sheetView tabSelected="1" zoomScale="85" zoomScaleNormal="85" zoomScaleSheetLayoutView="25" zoomScalePageLayoutView="55" workbookViewId="0">
      <selection activeCell="I6" sqref="I6"/>
    </sheetView>
  </sheetViews>
  <sheetFormatPr baseColWidth="10" defaultColWidth="10.7109375" defaultRowHeight="15" x14ac:dyDescent="0.25"/>
  <cols>
    <col min="1" max="1" width="7.140625" customWidth="1"/>
    <col min="2" max="2" width="5.140625" customWidth="1"/>
    <col min="3" max="3" width="26.140625" customWidth="1"/>
    <col min="4" max="4" width="24.28515625" customWidth="1"/>
    <col min="5" max="5" width="18.85546875" customWidth="1"/>
    <col min="6" max="6" width="17.140625" customWidth="1"/>
    <col min="7" max="7" width="26" customWidth="1"/>
    <col min="8" max="8" width="17.5703125" customWidth="1"/>
    <col min="10" max="10" width="17.28515625" customWidth="1"/>
    <col min="11" max="11" width="21.140625" customWidth="1"/>
    <col min="12" max="12" width="11.7109375" customWidth="1"/>
    <col min="13" max="13" width="10.7109375" customWidth="1"/>
    <col min="14" max="14" width="19.42578125" customWidth="1"/>
    <col min="15" max="15" width="25.7109375" customWidth="1"/>
    <col min="16" max="16" width="36.140625" customWidth="1"/>
    <col min="17" max="17" width="15.7109375" customWidth="1"/>
    <col min="18" max="18" width="14.140625" customWidth="1"/>
    <col min="19" max="19" width="9" customWidth="1"/>
    <col min="20" max="22" width="25.7109375" customWidth="1"/>
    <col min="24" max="24" width="10.28515625" customWidth="1"/>
    <col min="25" max="25" width="30" hidden="1" customWidth="1"/>
    <col min="26" max="26" width="16.28515625" hidden="1" customWidth="1"/>
    <col min="27" max="27" width="10.7109375" hidden="1" customWidth="1"/>
  </cols>
  <sheetData>
    <row r="1" spans="1:126" s="1" customFormat="1" ht="50.25" customHeight="1" x14ac:dyDescent="0.25">
      <c r="A1" s="20"/>
      <c r="B1" s="23" t="s">
        <v>62</v>
      </c>
      <c r="C1" s="23"/>
      <c r="D1" s="23"/>
      <c r="E1" s="23"/>
      <c r="F1" s="23"/>
      <c r="G1" s="23"/>
      <c r="H1" s="23"/>
      <c r="I1" s="23"/>
      <c r="J1" s="23"/>
      <c r="K1" s="23"/>
      <c r="L1" s="23"/>
      <c r="M1" s="23"/>
      <c r="N1" s="23"/>
      <c r="O1" s="23"/>
      <c r="P1" s="23"/>
      <c r="Q1" s="29"/>
      <c r="R1" s="29"/>
      <c r="S1" s="29"/>
      <c r="T1" s="29"/>
      <c r="U1" s="29"/>
      <c r="V1" s="29"/>
      <c r="W1" s="23"/>
    </row>
    <row r="2" spans="1:126" s="1" customFormat="1" ht="224.25" customHeight="1" x14ac:dyDescent="0.25">
      <c r="A2" s="20"/>
      <c r="B2" s="26"/>
      <c r="C2" s="26"/>
      <c r="D2" s="26"/>
      <c r="E2" s="27" t="s">
        <v>64</v>
      </c>
      <c r="F2" s="28"/>
      <c r="G2" s="28"/>
      <c r="H2" s="28"/>
      <c r="I2" s="28"/>
      <c r="J2" s="28"/>
      <c r="K2" s="28"/>
      <c r="L2" s="28"/>
      <c r="M2" s="28"/>
      <c r="N2" s="28"/>
      <c r="O2" s="28"/>
      <c r="P2" s="28"/>
      <c r="Q2" s="29"/>
      <c r="R2" s="29"/>
      <c r="S2" s="29"/>
      <c r="T2" s="29"/>
      <c r="U2" s="29"/>
      <c r="V2" s="29"/>
      <c r="W2" s="23"/>
    </row>
    <row r="3" spans="1:126" s="1" customFormat="1" ht="27.95" customHeight="1" x14ac:dyDescent="0.25">
      <c r="A3" s="20"/>
      <c r="B3" s="11" t="s">
        <v>43</v>
      </c>
      <c r="C3" s="11" t="s">
        <v>16</v>
      </c>
      <c r="D3" s="11" t="s">
        <v>18</v>
      </c>
      <c r="E3" s="11" t="s">
        <v>19</v>
      </c>
      <c r="F3" s="11" t="s">
        <v>38</v>
      </c>
      <c r="G3" s="11" t="s">
        <v>41</v>
      </c>
      <c r="H3" s="11" t="s">
        <v>42</v>
      </c>
      <c r="I3" s="11" t="s">
        <v>40</v>
      </c>
      <c r="J3" s="11" t="s">
        <v>24</v>
      </c>
      <c r="K3" s="11" t="s">
        <v>23</v>
      </c>
      <c r="L3" s="11" t="s">
        <v>25</v>
      </c>
      <c r="M3" s="12" t="s">
        <v>0</v>
      </c>
      <c r="N3" s="11" t="s">
        <v>26</v>
      </c>
      <c r="O3" s="11" t="s">
        <v>47</v>
      </c>
      <c r="P3" s="11" t="s">
        <v>29</v>
      </c>
      <c r="Q3" s="11" t="s">
        <v>46</v>
      </c>
      <c r="R3" s="11" t="s">
        <v>31</v>
      </c>
      <c r="S3" s="11" t="s">
        <v>32</v>
      </c>
      <c r="T3" s="25" t="s">
        <v>58</v>
      </c>
      <c r="U3" s="25"/>
      <c r="V3" s="25"/>
      <c r="W3" s="24"/>
      <c r="Y3" s="7" t="s">
        <v>51</v>
      </c>
      <c r="Z3" s="9" t="s">
        <v>49</v>
      </c>
      <c r="AA3" s="9" t="s">
        <v>5</v>
      </c>
    </row>
    <row r="4" spans="1:126" s="3" customFormat="1" ht="27.95" customHeight="1" x14ac:dyDescent="0.25">
      <c r="A4" s="20"/>
      <c r="B4" s="11" t="s">
        <v>44</v>
      </c>
      <c r="C4" s="11" t="s">
        <v>17</v>
      </c>
      <c r="D4" s="11" t="s">
        <v>21</v>
      </c>
      <c r="E4" s="11" t="s">
        <v>20</v>
      </c>
      <c r="F4" s="11" t="s">
        <v>39</v>
      </c>
      <c r="G4" s="11" t="s">
        <v>22</v>
      </c>
      <c r="H4" s="11" t="s">
        <v>37</v>
      </c>
      <c r="I4" s="11" t="s">
        <v>36</v>
      </c>
      <c r="J4" s="11" t="s">
        <v>35</v>
      </c>
      <c r="K4" s="11" t="s">
        <v>34</v>
      </c>
      <c r="L4" s="11" t="s">
        <v>63</v>
      </c>
      <c r="M4" s="12" t="s">
        <v>0</v>
      </c>
      <c r="N4" s="11" t="s">
        <v>27</v>
      </c>
      <c r="O4" s="11" t="s">
        <v>48</v>
      </c>
      <c r="P4" s="11" t="s">
        <v>28</v>
      </c>
      <c r="Q4" s="11" t="s">
        <v>45</v>
      </c>
      <c r="R4" s="11" t="s">
        <v>30</v>
      </c>
      <c r="S4" s="11" t="s">
        <v>33</v>
      </c>
      <c r="T4" s="11" t="s">
        <v>59</v>
      </c>
      <c r="U4" s="11" t="s">
        <v>60</v>
      </c>
      <c r="V4" s="11" t="s">
        <v>61</v>
      </c>
      <c r="W4" s="24"/>
      <c r="X4" s="2"/>
      <c r="Y4" s="8" t="s">
        <v>52</v>
      </c>
      <c r="Z4" s="8" t="s">
        <v>50</v>
      </c>
      <c r="AA4" s="8" t="s">
        <v>2</v>
      </c>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row>
    <row r="5" spans="1:126" ht="20.100000000000001" customHeight="1" x14ac:dyDescent="0.25">
      <c r="A5" s="20"/>
      <c r="B5" s="13" t="s">
        <v>56</v>
      </c>
      <c r="C5" s="13" t="s">
        <v>57</v>
      </c>
      <c r="D5" s="13" t="s">
        <v>51</v>
      </c>
      <c r="E5" s="13" t="s">
        <v>8</v>
      </c>
      <c r="F5" s="13"/>
      <c r="G5" s="13" t="s">
        <v>9</v>
      </c>
      <c r="H5" s="13" t="s">
        <v>10</v>
      </c>
      <c r="I5" s="14" t="s">
        <v>11</v>
      </c>
      <c r="J5" s="14" t="s">
        <v>49</v>
      </c>
      <c r="K5" s="14" t="s">
        <v>50</v>
      </c>
      <c r="L5" s="14" t="s">
        <v>49</v>
      </c>
      <c r="M5" s="14" t="s">
        <v>50</v>
      </c>
      <c r="N5" s="13" t="s">
        <v>12</v>
      </c>
      <c r="O5" s="13">
        <v>12345</v>
      </c>
      <c r="P5" s="15" t="s">
        <v>13</v>
      </c>
      <c r="Q5" s="13" t="s">
        <v>14</v>
      </c>
      <c r="R5" s="13"/>
      <c r="S5" s="13" t="s">
        <v>5</v>
      </c>
      <c r="T5" s="13" t="s">
        <v>49</v>
      </c>
      <c r="U5" s="13" t="s">
        <v>50</v>
      </c>
      <c r="V5" s="13" t="s">
        <v>50</v>
      </c>
      <c r="W5" s="24"/>
      <c r="Y5" t="s">
        <v>54</v>
      </c>
      <c r="Z5" s="10"/>
      <c r="AA5" s="10" t="s">
        <v>6</v>
      </c>
    </row>
    <row r="6" spans="1:126" ht="20.100000000000001" customHeight="1" x14ac:dyDescent="0.25">
      <c r="A6" s="20"/>
      <c r="B6" s="16">
        <v>1</v>
      </c>
      <c r="C6" s="17"/>
      <c r="D6" s="18"/>
      <c r="E6" s="17"/>
      <c r="F6" s="17"/>
      <c r="G6" s="17"/>
      <c r="H6" s="17"/>
      <c r="I6" s="17"/>
      <c r="J6" s="22"/>
      <c r="K6" s="22"/>
      <c r="L6" s="22"/>
      <c r="M6" s="22"/>
      <c r="N6" s="17"/>
      <c r="O6" s="17"/>
      <c r="P6" s="19"/>
      <c r="Q6" s="17"/>
      <c r="R6" s="17"/>
      <c r="S6" s="18"/>
      <c r="T6" s="17"/>
      <c r="U6" s="17"/>
      <c r="V6" s="17"/>
      <c r="W6" s="24"/>
      <c r="Y6" t="s">
        <v>53</v>
      </c>
    </row>
    <row r="7" spans="1:126" ht="20.100000000000001" customHeight="1" x14ac:dyDescent="0.25">
      <c r="A7" s="20"/>
      <c r="B7" s="16">
        <v>2</v>
      </c>
      <c r="C7" s="17"/>
      <c r="D7" s="18"/>
      <c r="E7" s="21" t="str">
        <f>IF($C7=0,"",(IF(E$6=0,"",E$6)))</f>
        <v/>
      </c>
      <c r="F7" s="21" t="str">
        <f>IF($C7=0,"",(IF(F$6=0,"",F$6)))</f>
        <v/>
      </c>
      <c r="G7" s="21" t="str">
        <f>IF($C7=0,"",(IF(G$6=0,"",G$6)))</f>
        <v/>
      </c>
      <c r="H7" s="21" t="str">
        <f>IF($C7=0,"",(IF(H$6=0,"",H$6)))</f>
        <v/>
      </c>
      <c r="I7" s="21" t="str">
        <f>IF($C7=0,"",(IF(I$6=0,"",I$6)))</f>
        <v/>
      </c>
      <c r="J7" s="22"/>
      <c r="K7" s="22"/>
      <c r="L7" s="22"/>
      <c r="M7" s="22"/>
      <c r="N7" s="17"/>
      <c r="O7" s="21" t="str">
        <f>IF($C7=0,"",(IF(O$6=0,"",O$6)))</f>
        <v/>
      </c>
      <c r="P7" s="21" t="str">
        <f>IF($C7=0,"",(IF(P$6=0,"",P$6)))</f>
        <v/>
      </c>
      <c r="Q7" s="21" t="str">
        <f>IF($C7=0,"",(IF(Q$6=0,"",Q$6)))</f>
        <v/>
      </c>
      <c r="R7" s="17"/>
      <c r="S7" s="18"/>
      <c r="T7" s="17"/>
      <c r="U7" s="17"/>
      <c r="V7" s="17"/>
      <c r="W7" s="24"/>
      <c r="Y7" t="s">
        <v>55</v>
      </c>
    </row>
    <row r="8" spans="1:126" ht="20.100000000000001" customHeight="1" x14ac:dyDescent="0.25">
      <c r="A8" s="20"/>
      <c r="B8" s="16">
        <v>3</v>
      </c>
      <c r="C8" s="17"/>
      <c r="D8" s="18"/>
      <c r="E8" s="21" t="str">
        <f t="shared" ref="E8:E15" si="0">IF($C8=0,"",(IF(E$6=0,"",E$6)))</f>
        <v/>
      </c>
      <c r="F8" s="21" t="str">
        <f t="shared" ref="F8:I15" si="1">IF($C8=0,"",(IF(F$6=0,"",F$6)))</f>
        <v/>
      </c>
      <c r="G8" s="21" t="str">
        <f t="shared" si="1"/>
        <v/>
      </c>
      <c r="H8" s="21" t="str">
        <f t="shared" si="1"/>
        <v/>
      </c>
      <c r="I8" s="21" t="str">
        <f t="shared" si="1"/>
        <v/>
      </c>
      <c r="J8" s="22"/>
      <c r="K8" s="22"/>
      <c r="L8" s="22"/>
      <c r="M8" s="22"/>
      <c r="N8" s="17"/>
      <c r="O8" s="21" t="str">
        <f t="shared" ref="O8:O15" si="2">IF($C8=0,"",(IF(O$6=0,"",O$6)))</f>
        <v/>
      </c>
      <c r="P8" s="21" t="str">
        <f t="shared" ref="P8:Q15" si="3">IF($C8=0,"",(IF(P$6=0,"",P$6)))</f>
        <v/>
      </c>
      <c r="Q8" s="21" t="str">
        <f t="shared" si="3"/>
        <v/>
      </c>
      <c r="R8" s="17"/>
      <c r="S8" s="18"/>
      <c r="T8" s="17"/>
      <c r="U8" s="17"/>
      <c r="V8" s="17"/>
      <c r="W8" s="24"/>
    </row>
    <row r="9" spans="1:126" ht="20.100000000000001" customHeight="1" x14ac:dyDescent="0.25">
      <c r="A9" s="20"/>
      <c r="B9" s="16">
        <v>4</v>
      </c>
      <c r="C9" s="17"/>
      <c r="D9" s="18"/>
      <c r="E9" s="21" t="str">
        <f t="shared" si="0"/>
        <v/>
      </c>
      <c r="F9" s="21" t="str">
        <f t="shared" si="1"/>
        <v/>
      </c>
      <c r="G9" s="21" t="str">
        <f t="shared" si="1"/>
        <v/>
      </c>
      <c r="H9" s="21" t="str">
        <f t="shared" si="1"/>
        <v/>
      </c>
      <c r="I9" s="21" t="str">
        <f t="shared" si="1"/>
        <v/>
      </c>
      <c r="J9" s="22"/>
      <c r="K9" s="22"/>
      <c r="L9" s="22"/>
      <c r="M9" s="22"/>
      <c r="N9" s="17"/>
      <c r="O9" s="21" t="str">
        <f t="shared" si="2"/>
        <v/>
      </c>
      <c r="P9" s="21" t="str">
        <f t="shared" si="3"/>
        <v/>
      </c>
      <c r="Q9" s="21" t="str">
        <f t="shared" si="3"/>
        <v/>
      </c>
      <c r="R9" s="17"/>
      <c r="S9" s="18"/>
      <c r="T9" s="17"/>
      <c r="U9" s="17"/>
      <c r="V9" s="17"/>
      <c r="W9" s="24"/>
    </row>
    <row r="10" spans="1:126" ht="20.100000000000001" customHeight="1" x14ac:dyDescent="0.25">
      <c r="A10" s="20"/>
      <c r="B10" s="16">
        <v>5</v>
      </c>
      <c r="C10" s="17"/>
      <c r="D10" s="18"/>
      <c r="E10" s="21" t="str">
        <f t="shared" si="0"/>
        <v/>
      </c>
      <c r="F10" s="21" t="str">
        <f t="shared" si="1"/>
        <v/>
      </c>
      <c r="G10" s="21" t="str">
        <f t="shared" si="1"/>
        <v/>
      </c>
      <c r="H10" s="21" t="str">
        <f t="shared" si="1"/>
        <v/>
      </c>
      <c r="I10" s="21" t="str">
        <f t="shared" si="1"/>
        <v/>
      </c>
      <c r="J10" s="22"/>
      <c r="K10" s="22"/>
      <c r="L10" s="22"/>
      <c r="M10" s="22"/>
      <c r="N10" s="17"/>
      <c r="O10" s="21" t="str">
        <f t="shared" si="2"/>
        <v/>
      </c>
      <c r="P10" s="21" t="str">
        <f t="shared" si="3"/>
        <v/>
      </c>
      <c r="Q10" s="21" t="str">
        <f t="shared" si="3"/>
        <v/>
      </c>
      <c r="R10" s="17"/>
      <c r="S10" s="18"/>
      <c r="T10" s="17"/>
      <c r="U10" s="17"/>
      <c r="V10" s="17"/>
      <c r="W10" s="24"/>
    </row>
    <row r="11" spans="1:126" ht="20.100000000000001" customHeight="1" x14ac:dyDescent="0.25">
      <c r="A11" s="20"/>
      <c r="B11" s="16">
        <v>6</v>
      </c>
      <c r="C11" s="17"/>
      <c r="D11" s="18"/>
      <c r="E11" s="21" t="str">
        <f t="shared" si="0"/>
        <v/>
      </c>
      <c r="F11" s="21" t="str">
        <f t="shared" si="1"/>
        <v/>
      </c>
      <c r="G11" s="21" t="str">
        <f t="shared" si="1"/>
        <v/>
      </c>
      <c r="H11" s="21" t="str">
        <f t="shared" si="1"/>
        <v/>
      </c>
      <c r="I11" s="21" t="str">
        <f t="shared" si="1"/>
        <v/>
      </c>
      <c r="J11" s="22"/>
      <c r="K11" s="22"/>
      <c r="L11" s="22"/>
      <c r="M11" s="22"/>
      <c r="N11" s="17"/>
      <c r="O11" s="21" t="str">
        <f t="shared" si="2"/>
        <v/>
      </c>
      <c r="P11" s="21" t="str">
        <f t="shared" si="3"/>
        <v/>
      </c>
      <c r="Q11" s="21" t="str">
        <f t="shared" si="3"/>
        <v/>
      </c>
      <c r="R11" s="17"/>
      <c r="S11" s="18"/>
      <c r="T11" s="17"/>
      <c r="U11" s="17"/>
      <c r="V11" s="17"/>
      <c r="W11" s="24"/>
    </row>
    <row r="12" spans="1:126" ht="20.100000000000001" customHeight="1" x14ac:dyDescent="0.25">
      <c r="A12" s="20"/>
      <c r="B12" s="16">
        <v>7</v>
      </c>
      <c r="C12" s="17"/>
      <c r="D12" s="18"/>
      <c r="E12" s="21" t="str">
        <f t="shared" si="0"/>
        <v/>
      </c>
      <c r="F12" s="21" t="str">
        <f t="shared" si="1"/>
        <v/>
      </c>
      <c r="G12" s="21" t="str">
        <f t="shared" si="1"/>
        <v/>
      </c>
      <c r="H12" s="21" t="str">
        <f t="shared" si="1"/>
        <v/>
      </c>
      <c r="I12" s="21" t="str">
        <f t="shared" si="1"/>
        <v/>
      </c>
      <c r="J12" s="22"/>
      <c r="K12" s="22"/>
      <c r="L12" s="22"/>
      <c r="M12" s="22"/>
      <c r="N12" s="17"/>
      <c r="O12" s="21" t="str">
        <f t="shared" si="2"/>
        <v/>
      </c>
      <c r="P12" s="21" t="str">
        <f t="shared" si="3"/>
        <v/>
      </c>
      <c r="Q12" s="21" t="str">
        <f t="shared" si="3"/>
        <v/>
      </c>
      <c r="R12" s="17"/>
      <c r="S12" s="18"/>
      <c r="T12" s="17"/>
      <c r="U12" s="17"/>
      <c r="V12" s="17"/>
      <c r="W12" s="24"/>
    </row>
    <row r="13" spans="1:126" ht="20.100000000000001" customHeight="1" x14ac:dyDescent="0.25">
      <c r="A13" s="20"/>
      <c r="B13" s="16">
        <v>8</v>
      </c>
      <c r="C13" s="17"/>
      <c r="D13" s="18"/>
      <c r="E13" s="21" t="str">
        <f t="shared" si="0"/>
        <v/>
      </c>
      <c r="F13" s="21" t="str">
        <f t="shared" si="1"/>
        <v/>
      </c>
      <c r="G13" s="21" t="str">
        <f t="shared" si="1"/>
        <v/>
      </c>
      <c r="H13" s="21" t="str">
        <f t="shared" si="1"/>
        <v/>
      </c>
      <c r="I13" s="21" t="str">
        <f t="shared" si="1"/>
        <v/>
      </c>
      <c r="J13" s="22"/>
      <c r="K13" s="22"/>
      <c r="L13" s="22"/>
      <c r="M13" s="22"/>
      <c r="N13" s="17"/>
      <c r="O13" s="21" t="str">
        <f t="shared" si="2"/>
        <v/>
      </c>
      <c r="P13" s="21" t="str">
        <f t="shared" si="3"/>
        <v/>
      </c>
      <c r="Q13" s="21" t="str">
        <f t="shared" si="3"/>
        <v/>
      </c>
      <c r="R13" s="17"/>
      <c r="S13" s="18"/>
      <c r="T13" s="17"/>
      <c r="U13" s="17"/>
      <c r="V13" s="17"/>
      <c r="W13" s="24"/>
    </row>
    <row r="14" spans="1:126" ht="20.100000000000001" customHeight="1" x14ac:dyDescent="0.25">
      <c r="A14" s="20"/>
      <c r="B14" s="16">
        <v>9</v>
      </c>
      <c r="C14" s="17"/>
      <c r="D14" s="18"/>
      <c r="E14" s="21" t="str">
        <f t="shared" si="0"/>
        <v/>
      </c>
      <c r="F14" s="21" t="str">
        <f t="shared" si="1"/>
        <v/>
      </c>
      <c r="G14" s="21" t="str">
        <f t="shared" si="1"/>
        <v/>
      </c>
      <c r="H14" s="21" t="str">
        <f t="shared" si="1"/>
        <v/>
      </c>
      <c r="I14" s="21" t="str">
        <f t="shared" si="1"/>
        <v/>
      </c>
      <c r="J14" s="22"/>
      <c r="K14" s="22"/>
      <c r="L14" s="22"/>
      <c r="M14" s="22"/>
      <c r="N14" s="17"/>
      <c r="O14" s="21" t="str">
        <f t="shared" si="2"/>
        <v/>
      </c>
      <c r="P14" s="21" t="str">
        <f t="shared" si="3"/>
        <v/>
      </c>
      <c r="Q14" s="21" t="str">
        <f t="shared" si="3"/>
        <v/>
      </c>
      <c r="R14" s="17"/>
      <c r="S14" s="18"/>
      <c r="T14" s="17"/>
      <c r="U14" s="17"/>
      <c r="V14" s="17"/>
      <c r="W14" s="24"/>
    </row>
    <row r="15" spans="1:126" ht="20.100000000000001" customHeight="1" x14ac:dyDescent="0.25">
      <c r="A15" s="20"/>
      <c r="B15" s="16">
        <v>10</v>
      </c>
      <c r="C15" s="17"/>
      <c r="D15" s="18"/>
      <c r="E15" s="21" t="str">
        <f t="shared" si="0"/>
        <v/>
      </c>
      <c r="F15" s="21" t="str">
        <f t="shared" si="1"/>
        <v/>
      </c>
      <c r="G15" s="21" t="str">
        <f t="shared" si="1"/>
        <v/>
      </c>
      <c r="H15" s="21" t="str">
        <f t="shared" si="1"/>
        <v/>
      </c>
      <c r="I15" s="21" t="str">
        <f t="shared" si="1"/>
        <v/>
      </c>
      <c r="J15" s="22"/>
      <c r="K15" s="22"/>
      <c r="L15" s="22"/>
      <c r="M15" s="22"/>
      <c r="N15" s="17"/>
      <c r="O15" s="21" t="str">
        <f t="shared" si="2"/>
        <v/>
      </c>
      <c r="P15" s="21" t="str">
        <f t="shared" si="3"/>
        <v/>
      </c>
      <c r="Q15" s="21" t="str">
        <f t="shared" si="3"/>
        <v/>
      </c>
      <c r="R15" s="17"/>
      <c r="S15" s="18"/>
      <c r="T15" s="17"/>
      <c r="U15" s="17"/>
      <c r="V15" s="17"/>
      <c r="W15" s="24"/>
    </row>
    <row r="16" spans="1:126" ht="30.75" customHeight="1" x14ac:dyDescent="0.25">
      <c r="A16" s="20"/>
      <c r="B16" s="23"/>
      <c r="C16" s="23"/>
      <c r="D16" s="23"/>
      <c r="E16" s="23"/>
      <c r="F16" s="23"/>
      <c r="G16" s="23"/>
      <c r="H16" s="23"/>
      <c r="I16" s="23"/>
      <c r="J16" s="23"/>
      <c r="K16" s="23"/>
      <c r="L16" s="23"/>
      <c r="M16" s="23"/>
      <c r="N16" s="23"/>
      <c r="O16" s="23"/>
      <c r="P16" s="23"/>
      <c r="Q16" s="23"/>
      <c r="R16" s="23"/>
      <c r="S16" s="23"/>
      <c r="T16" s="23"/>
      <c r="U16" s="23"/>
      <c r="V16" s="23"/>
      <c r="W16" s="23"/>
    </row>
  </sheetData>
  <sheetProtection algorithmName="SHA-512" hashValue="PONQ8V/W+cMqnckK3F9MYhHLTfyxGiqSfk6TjvkI1ewTZ3WhAKgeA3OqKHWC3hBloVzJjH7mm0nS4TiXD7ohYw==" saltValue="daQgYxQjJ3uCSfSuPONr3w==" spinCount="100000" sheet="1" objects="1" scenarios="1"/>
  <mergeCells count="7">
    <mergeCell ref="B16:W16"/>
    <mergeCell ref="W1:W15"/>
    <mergeCell ref="T3:V3"/>
    <mergeCell ref="B2:D2"/>
    <mergeCell ref="E2:P2"/>
    <mergeCell ref="Q1:V2"/>
    <mergeCell ref="B1:P1"/>
  </mergeCells>
  <dataValidations count="3">
    <dataValidation type="list" allowBlank="1" showInputMessage="1" showErrorMessage="1" sqref="D5:D15" xr:uid="{75FCA09F-8BFE-4F9F-9A3B-00263A00F8D8}">
      <formula1>$Y$3:$Y$7</formula1>
    </dataValidation>
    <dataValidation type="list" allowBlank="1" showInputMessage="1" showErrorMessage="1" sqref="J5:M15 T5:V15" xr:uid="{6CA88D80-B857-457C-B37F-4DF26B405CF7}">
      <formula1>$Z$3:$Z$4</formula1>
    </dataValidation>
    <dataValidation type="list" allowBlank="1" showInputMessage="1" showErrorMessage="1" sqref="S5:S15" xr:uid="{69CE6EEF-5D11-44BD-9B5F-24A922E4B100}">
      <formula1>$AA$3:$AA$5</formula1>
    </dataValidation>
  </dataValidations>
  <hyperlinks>
    <hyperlink ref="P5" r:id="rId1" xr:uid="{4FCD942A-CBFD-443C-814F-1291CC2F6490}"/>
  </hyperlinks>
  <pageMargins left="0.7" right="0.7" top="0.78740157499999996" bottom="0.78740157499999996" header="0.3" footer="0.3"/>
  <pageSetup paperSize="9" scale="3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2B54-F73A-4133-9D53-CC4D5DA2A9CF}">
  <dimension ref="A3:B11"/>
  <sheetViews>
    <sheetView workbookViewId="0">
      <selection activeCell="B7" sqref="B7"/>
    </sheetView>
  </sheetViews>
  <sheetFormatPr baseColWidth="10" defaultColWidth="11.42578125" defaultRowHeight="15" x14ac:dyDescent="0.25"/>
  <cols>
    <col min="1" max="1" width="17" style="4" customWidth="1"/>
    <col min="2" max="2" width="47" style="5" bestFit="1" customWidth="1"/>
    <col min="3" max="16384" width="11.42578125" style="5"/>
  </cols>
  <sheetData>
    <row r="3" spans="1:2" x14ac:dyDescent="0.25">
      <c r="A3" s="4" t="s">
        <v>3</v>
      </c>
      <c r="B3" s="5" t="s">
        <v>4</v>
      </c>
    </row>
    <row r="4" spans="1:2" x14ac:dyDescent="0.25">
      <c r="B4" s="5" t="s">
        <v>15</v>
      </c>
    </row>
    <row r="7" spans="1:2" x14ac:dyDescent="0.25">
      <c r="B7" s="6" t="s">
        <v>1</v>
      </c>
    </row>
    <row r="8" spans="1:2" x14ac:dyDescent="0.25">
      <c r="B8" s="6"/>
    </row>
    <row r="9" spans="1:2" x14ac:dyDescent="0.25">
      <c r="A9" s="4" t="s">
        <v>7</v>
      </c>
      <c r="B9" s="6" t="s">
        <v>5</v>
      </c>
    </row>
    <row r="10" spans="1:2" x14ac:dyDescent="0.25">
      <c r="B10" s="6" t="s">
        <v>2</v>
      </c>
    </row>
    <row r="11" spans="1:2" x14ac:dyDescent="0.25">
      <c r="B11" s="6" t="s">
        <v>6</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_Flow_SignoffStatus xmlns="830c07e9-a4cc-4726-9705-e82f0ed251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19" ma:contentTypeDescription="Ein neues Dokument erstellen." ma:contentTypeScope="" ma:versionID="ee265e71a8bc5475f359e927b28af824">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e248ec3bb0f486f16585e77d8c40e577"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3F5571-70F4-496C-BB2A-578B596B3AA1}">
  <ds:schemaRefs>
    <ds:schemaRef ds:uri="http://www.w3.org/XML/1998/namespace"/>
    <ds:schemaRef ds:uri="a0c6efcb-1797-4e7e-9ed9-6bf64d64053b"/>
    <ds:schemaRef ds:uri="http://purl.org/dc/dcmitype/"/>
    <ds:schemaRef ds:uri="http://purl.org/dc/terms/"/>
    <ds:schemaRef ds:uri="http://schemas.microsoft.com/office/2006/documentManagement/types"/>
    <ds:schemaRef ds:uri="830c07e9-a4cc-4726-9705-e82f0ed25150"/>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E8D43B9-44B8-4E6D-9CA5-0C03827CB1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4BF90D-0FF0-439B-B0AD-E617B10EC0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Anmeldung</vt:lpstr>
      <vt:lpstr>Auswahl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Elisabeth Weber</dc:creator>
  <cp:keywords/>
  <dc:description/>
  <cp:lastModifiedBy>Simon Woschnik</cp:lastModifiedBy>
  <cp:revision/>
  <cp:lastPrinted>2023-11-06T16:04:58Z</cp:lastPrinted>
  <dcterms:created xsi:type="dcterms:W3CDTF">2020-03-26T06:28:18Z</dcterms:created>
  <dcterms:modified xsi:type="dcterms:W3CDTF">2023-11-08T08:10:43Z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Order">
    <vt:r8>388800</vt:r8>
  </property>
  <property fmtid="{D5CDD505-2E9C-101B-9397-08002B2CF9AE}" pid="4" name="MediaServiceImageTags">
    <vt:lpwstr/>
  </property>
</Properties>
</file>